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8418BAD2-D67A-5748-9360-1EA405D08DB1}" xr6:coauthVersionLast="43" xr6:coauthVersionMax="43" xr10:uidLastSave="{00000000-0000-0000-0000-000000000000}"/>
  <bookViews>
    <workbookView xWindow="3200" yWindow="460" windowWidth="25600" windowHeight="15460" tabRatio="500" xr2:uid="{00000000-000D-0000-FFFF-FFFF00000000}"/>
  </bookViews>
  <sheets>
    <sheet name="Sheet1" sheetId="1" r:id="rId1"/>
  </sheets>
  <definedNames>
    <definedName name="_xlnm.Print_Area" localSheetId="0">Sheet1!$1:$41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1" l="1"/>
  <c r="H29" i="1"/>
  <c r="H27" i="1"/>
  <c r="H25" i="1"/>
  <c r="H23" i="1"/>
  <c r="H21" i="1"/>
  <c r="H19" i="1"/>
  <c r="H17" i="1"/>
  <c r="H15" i="1"/>
  <c r="H13" i="1"/>
  <c r="H33" i="1" l="1"/>
  <c r="H35" i="1" s="1"/>
  <c r="H36" i="1" l="1"/>
</calcChain>
</file>

<file path=xl/sharedStrings.xml><?xml version="1.0" encoding="utf-8"?>
<sst xmlns="http://schemas.openxmlformats.org/spreadsheetml/2006/main" count="44" uniqueCount="35">
  <si>
    <t>PHONE:</t>
    <phoneticPr fontId="1"/>
  </si>
  <si>
    <t>ADDRESS:</t>
    <phoneticPr fontId="1"/>
  </si>
  <si>
    <t>FAX:</t>
    <phoneticPr fontId="1"/>
  </si>
  <si>
    <t>&lt;YOUR COMPANY NAME&gt;</t>
    <phoneticPr fontId="1"/>
  </si>
  <si>
    <t>&lt;YOUR OFFICE ADDRESS&gt;</t>
    <phoneticPr fontId="1"/>
  </si>
  <si>
    <t>&lt;PHONE NUMBER&gt;</t>
    <phoneticPr fontId="1"/>
  </si>
  <si>
    <t>&lt;FAX NUMBER&gt;</t>
    <phoneticPr fontId="1"/>
  </si>
  <si>
    <t xml:space="preserve">PRODUCT NAME </t>
    <phoneticPr fontId="1"/>
  </si>
  <si>
    <t>SIZE</t>
    <phoneticPr fontId="1"/>
  </si>
  <si>
    <t>QUANTITY</t>
    <phoneticPr fontId="1"/>
  </si>
  <si>
    <t>UNIT PRICE</t>
    <phoneticPr fontId="1"/>
  </si>
  <si>
    <t>AMOUNT</t>
    <phoneticPr fontId="1"/>
  </si>
  <si>
    <t>COMPANY NAME:</t>
    <phoneticPr fontId="1"/>
  </si>
  <si>
    <t>PHONE:</t>
    <phoneticPr fontId="1"/>
  </si>
  <si>
    <t>FAX:</t>
    <phoneticPr fontId="1"/>
  </si>
  <si>
    <t>ADDRESS:</t>
    <phoneticPr fontId="1"/>
  </si>
  <si>
    <t>NOTE</t>
    <phoneticPr fontId="1"/>
  </si>
  <si>
    <t>UNIT</t>
    <phoneticPr fontId="1"/>
  </si>
  <si>
    <t>&lt;COPY YOUR COMPANY LOGO&gt;</t>
    <phoneticPr fontId="1"/>
  </si>
  <si>
    <t>TAX</t>
    <phoneticPr fontId="1"/>
  </si>
  <si>
    <t>TOTAL AMOUNT</t>
    <phoneticPr fontId="1"/>
  </si>
  <si>
    <t>&lt;ITEM CODE&gt;</t>
    <phoneticPr fontId="1"/>
  </si>
  <si>
    <t>&lt;PRODUCT NAME&gt;</t>
    <phoneticPr fontId="1"/>
  </si>
  <si>
    <t>SUB TOTAL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</si>
  <si>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1"/>
  </si>
  <si>
    <t>他のテンプレートはこちら</t>
    <rPh sb="0" eb="1">
      <t>ホカ</t>
    </rPh>
    <phoneticPr fontId="11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</si>
  <si>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1"/>
  </si>
  <si>
    <t>MESSRS:</t>
    <phoneticPr fontId="1"/>
  </si>
  <si>
    <t>SIGNATURE</t>
    <phoneticPr fontId="1"/>
  </si>
  <si>
    <t>SPECIAL NOTES AND INSTRUCTIONS</t>
    <phoneticPr fontId="1"/>
  </si>
  <si>
    <t>STATEMENT OF DELIVERY</t>
    <phoneticPr fontId="1"/>
  </si>
  <si>
    <t>DATE</t>
    <phoneticPr fontId="1"/>
  </si>
  <si>
    <t>ORDER NO.</t>
    <phoneticPr fontId="1"/>
  </si>
  <si>
    <t>PAYMENT TERM</t>
    <phoneticPr fontId="1"/>
  </si>
  <si>
    <t>FREIGHT COST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</si>
</sst>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#,##0.00_ ;[Red]\-#,##0.00\ "/>
    <numFmt numFmtId="177" formatCode="0.00_ "/>
    <numFmt numFmtId="178" formatCode="&quot;¥&quot;#,##0.0;&quot;¥&quot;\-#,##0.0"/>
  </numFmts>
  <fonts count="13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Courier"/>
      <family val="1"/>
    </font>
    <font>
      <sz val="14"/>
      <color theme="1"/>
      <name val="Courier"/>
      <family val="1"/>
    </font>
    <font>
      <sz val="10.5"/>
      <color theme="1"/>
      <name val="Courier"/>
      <family val="1"/>
    </font>
    <font>
      <sz val="9"/>
      <color theme="1"/>
      <name val="Courier"/>
      <family val="1"/>
    </font>
    <font>
      <sz val="14"/>
      <color theme="0"/>
      <name val="Courier"/>
      <family val="1"/>
    </font>
    <font>
      <b/>
      <sz val="22"/>
      <color rgb="FF800000"/>
      <name val="Courier"/>
      <family val="1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thin">
        <color auto="1"/>
      </left>
      <right style="medium">
        <color theme="0" tint="-0.499984740745262"/>
      </right>
      <top style="medium">
        <color theme="0" tint="-0.499984740745262"/>
      </top>
      <bottom style="thin">
        <color auto="1"/>
      </bottom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0" tint="-0.499984740745262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0" tint="-0.499984740745262"/>
      </bottom>
      <diagonal/>
    </border>
    <border>
      <left style="thin">
        <color auto="1"/>
      </left>
      <right style="medium">
        <color theme="0" tint="-0.499984740745262"/>
      </right>
      <top style="thin">
        <color auto="1"/>
      </top>
      <bottom style="medium">
        <color theme="0" tint="-0.499984740745262"/>
      </bottom>
      <diagonal/>
    </border>
    <border>
      <left/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theme="0" tint="-0.499984740745262"/>
      </right>
      <top style="thin">
        <color auto="1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9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/>
    </xf>
    <xf numFmtId="0" fontId="10" fillId="0" borderId="0" xfId="65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right" vertical="center" shrinkToFit="1"/>
    </xf>
    <xf numFmtId="177" fontId="5" fillId="0" borderId="7" xfId="0" applyNumberFormat="1" applyFont="1" applyBorder="1" applyAlignment="1">
      <alignment horizontal="right" vertical="center" shrinkToFit="1"/>
    </xf>
    <xf numFmtId="177" fontId="5" fillId="0" borderId="32" xfId="0" applyNumberFormat="1" applyFont="1" applyBorder="1" applyAlignment="1">
      <alignment horizontal="right" vertical="center" shrinkToFit="1"/>
    </xf>
    <xf numFmtId="177" fontId="5" fillId="0" borderId="25" xfId="0" applyNumberFormat="1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 wrapText="1"/>
    </xf>
    <xf numFmtId="5" fontId="5" fillId="0" borderId="27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49" fontId="6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8" fillId="2" borderId="43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5" fontId="5" fillId="0" borderId="38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 shrinkToFit="1"/>
    </xf>
    <xf numFmtId="177" fontId="5" fillId="0" borderId="36" xfId="0" applyNumberFormat="1" applyFont="1" applyBorder="1" applyAlignment="1">
      <alignment horizontal="right" vertical="center" shrinkToFit="1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5" fontId="5" fillId="0" borderId="28" xfId="0" applyNumberFormat="1" applyFont="1" applyBorder="1" applyAlignment="1">
      <alignment horizontal="right" vertical="center"/>
    </xf>
    <xf numFmtId="6" fontId="4" fillId="0" borderId="12" xfId="0" applyNumberFormat="1" applyFont="1" applyBorder="1" applyAlignment="1">
      <alignment vertical="center"/>
    </xf>
    <xf numFmtId="6" fontId="4" fillId="0" borderId="13" xfId="0" applyNumberFormat="1" applyFont="1" applyBorder="1" applyAlignment="1">
      <alignment vertical="center"/>
    </xf>
    <xf numFmtId="6" fontId="4" fillId="0" borderId="1" xfId="0" applyNumberFormat="1" applyFont="1" applyBorder="1" applyAlignment="1">
      <alignment vertical="center"/>
    </xf>
    <xf numFmtId="6" fontId="4" fillId="0" borderId="15" xfId="0" applyNumberFormat="1" applyFont="1" applyBorder="1" applyAlignment="1">
      <alignment vertical="center"/>
    </xf>
    <xf numFmtId="6" fontId="4" fillId="0" borderId="18" xfId="0" applyNumberFormat="1" applyFont="1" applyBorder="1" applyAlignment="1">
      <alignment vertical="center"/>
    </xf>
    <xf numFmtId="6" fontId="4" fillId="0" borderId="19" xfId="0" applyNumberFormat="1" applyFont="1" applyBorder="1" applyAlignment="1">
      <alignment vertical="center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8" fillId="2" borderId="2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6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selection sqref="A1:I1"/>
    </sheetView>
  </sheetViews>
  <sheetFormatPr baseColWidth="10" defaultColWidth="12.83203125" defaultRowHeight="16"/>
  <cols>
    <col min="1" max="1" width="16.6640625" style="1" customWidth="1"/>
    <col min="2" max="2" width="9.6640625" style="1" customWidth="1"/>
    <col min="3" max="3" width="12.83203125" style="1"/>
    <col min="4" max="4" width="4.33203125" style="1" customWidth="1"/>
    <col min="5" max="6" width="6.83203125" style="1" customWidth="1"/>
    <col min="7" max="7" width="13.33203125" style="1" customWidth="1"/>
    <col min="8" max="9" width="15.6640625" style="1" customWidth="1"/>
    <col min="10" max="16384" width="12.83203125" style="1"/>
  </cols>
  <sheetData>
    <row r="1" spans="1:9" ht="28">
      <c r="A1" s="34" t="s">
        <v>30</v>
      </c>
      <c r="B1" s="34"/>
      <c r="C1" s="34"/>
      <c r="D1" s="34"/>
      <c r="E1" s="34"/>
      <c r="F1" s="34"/>
      <c r="G1" s="34"/>
      <c r="H1" s="34"/>
      <c r="I1" s="34"/>
    </row>
    <row r="2" spans="1:9" ht="6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ht="20" customHeight="1">
      <c r="A3" s="51" t="s">
        <v>27</v>
      </c>
      <c r="B3" s="51"/>
      <c r="C3" s="51"/>
      <c r="D3" s="51"/>
      <c r="E3" s="51"/>
      <c r="H3" s="33" t="s">
        <v>3</v>
      </c>
      <c r="I3" s="33"/>
    </row>
    <row r="4" spans="1:9" s="2" customFormat="1" ht="28" customHeight="1">
      <c r="A4" s="10" t="s">
        <v>12</v>
      </c>
      <c r="B4" s="45"/>
      <c r="C4" s="45"/>
      <c r="D4" s="45"/>
      <c r="E4" s="46"/>
      <c r="F4" s="9"/>
      <c r="H4" s="40" t="s">
        <v>18</v>
      </c>
      <c r="I4" s="40"/>
    </row>
    <row r="5" spans="1:9" ht="20" customHeight="1">
      <c r="A5" s="11" t="s">
        <v>1</v>
      </c>
      <c r="B5" s="43"/>
      <c r="C5" s="43"/>
      <c r="D5" s="43"/>
      <c r="E5" s="44"/>
      <c r="F5" s="8"/>
      <c r="G5" s="38" t="s">
        <v>15</v>
      </c>
      <c r="H5" s="37" t="s">
        <v>4</v>
      </c>
      <c r="I5" s="37"/>
    </row>
    <row r="6" spans="1:9" ht="20" customHeight="1">
      <c r="A6" s="11"/>
      <c r="B6" s="43"/>
      <c r="C6" s="43"/>
      <c r="D6" s="43"/>
      <c r="E6" s="44"/>
      <c r="F6" s="8"/>
      <c r="G6" s="38"/>
      <c r="H6" s="37"/>
      <c r="I6" s="37"/>
    </row>
    <row r="7" spans="1:9" ht="20" customHeight="1">
      <c r="A7" s="11" t="s">
        <v>0</v>
      </c>
      <c r="B7" s="47"/>
      <c r="C7" s="47"/>
      <c r="D7" s="47"/>
      <c r="E7" s="48"/>
      <c r="G7" s="3" t="s">
        <v>13</v>
      </c>
      <c r="H7" s="39" t="s">
        <v>5</v>
      </c>
      <c r="I7" s="39"/>
    </row>
    <row r="8" spans="1:9" ht="20" customHeight="1">
      <c r="A8" s="12" t="s">
        <v>2</v>
      </c>
      <c r="B8" s="49"/>
      <c r="C8" s="49"/>
      <c r="D8" s="49"/>
      <c r="E8" s="50"/>
      <c r="G8" s="3" t="s">
        <v>14</v>
      </c>
      <c r="H8" s="39" t="s">
        <v>6</v>
      </c>
      <c r="I8" s="39"/>
    </row>
    <row r="9" spans="1:9" ht="9" customHeight="1" thickBot="1">
      <c r="A9" s="3"/>
      <c r="B9" s="4"/>
      <c r="C9" s="4"/>
      <c r="D9" s="4"/>
      <c r="E9" s="4"/>
      <c r="G9" s="3"/>
    </row>
    <row r="10" spans="1:9" ht="18" customHeight="1" thickBot="1">
      <c r="A10" s="52" t="s">
        <v>31</v>
      </c>
      <c r="B10" s="53"/>
      <c r="C10" s="53"/>
      <c r="D10" s="74" t="s">
        <v>32</v>
      </c>
      <c r="E10" s="74"/>
      <c r="F10" s="74"/>
      <c r="G10" s="74"/>
      <c r="H10" s="35" t="s">
        <v>33</v>
      </c>
      <c r="I10" s="36"/>
    </row>
    <row r="11" spans="1:9" ht="30" customHeight="1" thickBot="1">
      <c r="A11" s="22"/>
      <c r="B11" s="23"/>
      <c r="C11" s="23"/>
      <c r="D11" s="23"/>
      <c r="E11" s="23"/>
      <c r="F11" s="23"/>
      <c r="G11" s="23"/>
      <c r="H11" s="41"/>
      <c r="I11" s="42"/>
    </row>
    <row r="12" spans="1:9" s="5" customFormat="1" ht="29" customHeight="1" thickBot="1">
      <c r="A12" s="57" t="s">
        <v>7</v>
      </c>
      <c r="B12" s="58"/>
      <c r="C12" s="16" t="s">
        <v>8</v>
      </c>
      <c r="D12" s="17" t="s">
        <v>17</v>
      </c>
      <c r="E12" s="61" t="s">
        <v>9</v>
      </c>
      <c r="F12" s="62"/>
      <c r="G12" s="18" t="s">
        <v>10</v>
      </c>
      <c r="H12" s="16" t="s">
        <v>11</v>
      </c>
      <c r="I12" s="19" t="s">
        <v>16</v>
      </c>
    </row>
    <row r="13" spans="1:9" s="5" customFormat="1" ht="13" customHeight="1">
      <c r="A13" s="14" t="s">
        <v>21</v>
      </c>
      <c r="B13" s="15"/>
      <c r="C13" s="31"/>
      <c r="D13" s="32"/>
      <c r="E13" s="55"/>
      <c r="F13" s="56"/>
      <c r="G13" s="29"/>
      <c r="H13" s="54" t="str">
        <f>IF(AND(E13&lt;&gt;"",G13&lt;&gt;""),E13*G13,"")</f>
        <v/>
      </c>
      <c r="I13" s="28"/>
    </row>
    <row r="14" spans="1:9" ht="29" customHeight="1">
      <c r="A14" s="59" t="s">
        <v>22</v>
      </c>
      <c r="B14" s="60"/>
      <c r="C14" s="31"/>
      <c r="D14" s="32"/>
      <c r="E14" s="24"/>
      <c r="F14" s="25"/>
      <c r="G14" s="29"/>
      <c r="H14" s="30"/>
      <c r="I14" s="28"/>
    </row>
    <row r="15" spans="1:9" s="5" customFormat="1" ht="13" customHeight="1">
      <c r="A15" s="14" t="s">
        <v>21</v>
      </c>
      <c r="B15" s="15"/>
      <c r="C15" s="31"/>
      <c r="D15" s="32"/>
      <c r="E15" s="24"/>
      <c r="F15" s="25"/>
      <c r="G15" s="29"/>
      <c r="H15" s="30" t="str">
        <f t="shared" ref="H15" si="0">IF(AND(E15&lt;&gt;"",G15&lt;&gt;""),E15*G15,"")</f>
        <v/>
      </c>
      <c r="I15" s="28"/>
    </row>
    <row r="16" spans="1:9" ht="29" customHeight="1">
      <c r="A16" s="59"/>
      <c r="B16" s="60"/>
      <c r="C16" s="31"/>
      <c r="D16" s="32"/>
      <c r="E16" s="24"/>
      <c r="F16" s="25"/>
      <c r="G16" s="29"/>
      <c r="H16" s="30"/>
      <c r="I16" s="28"/>
    </row>
    <row r="17" spans="1:9" s="5" customFormat="1" ht="13" customHeight="1">
      <c r="A17" s="14" t="s">
        <v>21</v>
      </c>
      <c r="B17" s="15"/>
      <c r="C17" s="31"/>
      <c r="D17" s="32"/>
      <c r="E17" s="24"/>
      <c r="F17" s="25"/>
      <c r="G17" s="29"/>
      <c r="H17" s="30" t="str">
        <f t="shared" ref="H17" si="1">IF(AND(E17&lt;&gt;"",G17&lt;&gt;""),E17*G17,"")</f>
        <v/>
      </c>
      <c r="I17" s="28"/>
    </row>
    <row r="18" spans="1:9" ht="29" customHeight="1">
      <c r="A18" s="59"/>
      <c r="B18" s="60"/>
      <c r="C18" s="31"/>
      <c r="D18" s="32"/>
      <c r="E18" s="24"/>
      <c r="F18" s="25"/>
      <c r="G18" s="29"/>
      <c r="H18" s="30"/>
      <c r="I18" s="28"/>
    </row>
    <row r="19" spans="1:9" s="5" customFormat="1" ht="13" customHeight="1">
      <c r="A19" s="14" t="s">
        <v>21</v>
      </c>
      <c r="B19" s="15"/>
      <c r="C19" s="31"/>
      <c r="D19" s="32"/>
      <c r="E19" s="24"/>
      <c r="F19" s="25"/>
      <c r="G19" s="29"/>
      <c r="H19" s="30" t="str">
        <f t="shared" ref="H19" si="2">IF(AND(E19&lt;&gt;"",G19&lt;&gt;""),E19*G19,"")</f>
        <v/>
      </c>
      <c r="I19" s="28"/>
    </row>
    <row r="20" spans="1:9" ht="29" customHeight="1">
      <c r="A20" s="59"/>
      <c r="B20" s="60"/>
      <c r="C20" s="31"/>
      <c r="D20" s="32"/>
      <c r="E20" s="24"/>
      <c r="F20" s="25"/>
      <c r="G20" s="29"/>
      <c r="H20" s="30"/>
      <c r="I20" s="28"/>
    </row>
    <row r="21" spans="1:9" s="5" customFormat="1" ht="13" customHeight="1">
      <c r="A21" s="14" t="s">
        <v>21</v>
      </c>
      <c r="B21" s="15"/>
      <c r="C21" s="31"/>
      <c r="D21" s="32"/>
      <c r="E21" s="24"/>
      <c r="F21" s="25"/>
      <c r="G21" s="29"/>
      <c r="H21" s="30" t="str">
        <f t="shared" ref="H21" si="3">IF(AND(E21&lt;&gt;"",G21&lt;&gt;""),E21*G21,"")</f>
        <v/>
      </c>
      <c r="I21" s="28"/>
    </row>
    <row r="22" spans="1:9" ht="29" customHeight="1">
      <c r="A22" s="59"/>
      <c r="B22" s="60"/>
      <c r="C22" s="31"/>
      <c r="D22" s="32"/>
      <c r="E22" s="24"/>
      <c r="F22" s="25"/>
      <c r="G22" s="29"/>
      <c r="H22" s="30"/>
      <c r="I22" s="28"/>
    </row>
    <row r="23" spans="1:9" s="5" customFormat="1" ht="13" customHeight="1">
      <c r="A23" s="14" t="s">
        <v>21</v>
      </c>
      <c r="B23" s="15"/>
      <c r="C23" s="31"/>
      <c r="D23" s="32"/>
      <c r="E23" s="24"/>
      <c r="F23" s="25"/>
      <c r="G23" s="29"/>
      <c r="H23" s="30" t="str">
        <f t="shared" ref="H23" si="4">IF(AND(E23&lt;&gt;"",G23&lt;&gt;""),E23*G23,"")</f>
        <v/>
      </c>
      <c r="I23" s="28"/>
    </row>
    <row r="24" spans="1:9" ht="29" customHeight="1">
      <c r="A24" s="59"/>
      <c r="B24" s="60"/>
      <c r="C24" s="31"/>
      <c r="D24" s="32"/>
      <c r="E24" s="24"/>
      <c r="F24" s="25"/>
      <c r="G24" s="29"/>
      <c r="H24" s="30"/>
      <c r="I24" s="28"/>
    </row>
    <row r="25" spans="1:9" s="5" customFormat="1" ht="13" customHeight="1">
      <c r="A25" s="14" t="s">
        <v>21</v>
      </c>
      <c r="B25" s="15"/>
      <c r="C25" s="31"/>
      <c r="D25" s="32"/>
      <c r="E25" s="24"/>
      <c r="F25" s="25"/>
      <c r="G25" s="29"/>
      <c r="H25" s="30" t="str">
        <f t="shared" ref="H25" si="5">IF(AND(E25&lt;&gt;"",G25&lt;&gt;""),E25*G25,"")</f>
        <v/>
      </c>
      <c r="I25" s="28"/>
    </row>
    <row r="26" spans="1:9" ht="29" customHeight="1">
      <c r="A26" s="59"/>
      <c r="B26" s="60"/>
      <c r="C26" s="31"/>
      <c r="D26" s="32"/>
      <c r="E26" s="24"/>
      <c r="F26" s="25"/>
      <c r="G26" s="29"/>
      <c r="H26" s="30"/>
      <c r="I26" s="28"/>
    </row>
    <row r="27" spans="1:9" s="5" customFormat="1" ht="13" customHeight="1">
      <c r="A27" s="14" t="s">
        <v>21</v>
      </c>
      <c r="B27" s="15"/>
      <c r="C27" s="31"/>
      <c r="D27" s="32"/>
      <c r="E27" s="24"/>
      <c r="F27" s="25"/>
      <c r="G27" s="29"/>
      <c r="H27" s="30" t="str">
        <f t="shared" ref="H27" si="6">IF(AND(E27&lt;&gt;"",G27&lt;&gt;""),E27*G27,"")</f>
        <v/>
      </c>
      <c r="I27" s="28"/>
    </row>
    <row r="28" spans="1:9" ht="29" customHeight="1">
      <c r="A28" s="59"/>
      <c r="B28" s="60"/>
      <c r="C28" s="31"/>
      <c r="D28" s="32"/>
      <c r="E28" s="24"/>
      <c r="F28" s="25"/>
      <c r="G28" s="29"/>
      <c r="H28" s="30"/>
      <c r="I28" s="28"/>
    </row>
    <row r="29" spans="1:9" s="5" customFormat="1" ht="13" customHeight="1">
      <c r="A29" s="14" t="s">
        <v>21</v>
      </c>
      <c r="B29" s="15"/>
      <c r="C29" s="31"/>
      <c r="D29" s="32"/>
      <c r="E29" s="24"/>
      <c r="F29" s="25"/>
      <c r="G29" s="29"/>
      <c r="H29" s="30" t="str">
        <f t="shared" ref="H29" si="7">IF(AND(E29&lt;&gt;"",G29&lt;&gt;""),E29*G29,"")</f>
        <v/>
      </c>
      <c r="I29" s="28"/>
    </row>
    <row r="30" spans="1:9" ht="29" customHeight="1">
      <c r="A30" s="59"/>
      <c r="B30" s="60"/>
      <c r="C30" s="31"/>
      <c r="D30" s="32"/>
      <c r="E30" s="24"/>
      <c r="F30" s="25"/>
      <c r="G30" s="29"/>
      <c r="H30" s="30"/>
      <c r="I30" s="28"/>
    </row>
    <row r="31" spans="1:9" s="5" customFormat="1" ht="13" customHeight="1">
      <c r="A31" s="14" t="s">
        <v>21</v>
      </c>
      <c r="B31" s="15"/>
      <c r="C31" s="31"/>
      <c r="D31" s="32"/>
      <c r="E31" s="24"/>
      <c r="F31" s="25"/>
      <c r="G31" s="29"/>
      <c r="H31" s="30" t="str">
        <f t="shared" ref="H31" si="8">IF(AND(E31&lt;&gt;"",G31&lt;&gt;""),E31*G31,"")</f>
        <v/>
      </c>
      <c r="I31" s="28"/>
    </row>
    <row r="32" spans="1:9" ht="29" customHeight="1" thickBot="1">
      <c r="A32" s="72"/>
      <c r="B32" s="73"/>
      <c r="C32" s="63"/>
      <c r="D32" s="64"/>
      <c r="E32" s="26"/>
      <c r="F32" s="27"/>
      <c r="G32" s="29"/>
      <c r="H32" s="65"/>
      <c r="I32" s="28"/>
    </row>
    <row r="33" spans="1:9" ht="29" customHeight="1">
      <c r="A33" s="84" t="s">
        <v>29</v>
      </c>
      <c r="B33" s="85"/>
      <c r="C33" s="85"/>
      <c r="D33" s="85"/>
      <c r="E33" s="90"/>
      <c r="F33" s="84" t="s">
        <v>23</v>
      </c>
      <c r="G33" s="85"/>
      <c r="H33" s="66">
        <f>SUM(H13:H32)</f>
        <v>0</v>
      </c>
      <c r="I33" s="67"/>
    </row>
    <row r="34" spans="1:9" ht="29" customHeight="1">
      <c r="A34" s="75"/>
      <c r="B34" s="76"/>
      <c r="C34" s="76"/>
      <c r="D34" s="76"/>
      <c r="E34" s="77"/>
      <c r="F34" s="86" t="s">
        <v>34</v>
      </c>
      <c r="G34" s="87"/>
      <c r="H34" s="68"/>
      <c r="I34" s="69"/>
    </row>
    <row r="35" spans="1:9" ht="29" customHeight="1">
      <c r="A35" s="78"/>
      <c r="B35" s="79"/>
      <c r="C35" s="79"/>
      <c r="D35" s="79"/>
      <c r="E35" s="80"/>
      <c r="F35" s="86" t="s">
        <v>19</v>
      </c>
      <c r="G35" s="87"/>
      <c r="H35" s="68">
        <f>H33*0.1</f>
        <v>0</v>
      </c>
      <c r="I35" s="69"/>
    </row>
    <row r="36" spans="1:9" ht="29" customHeight="1" thickBot="1">
      <c r="A36" s="81"/>
      <c r="B36" s="82"/>
      <c r="C36" s="82"/>
      <c r="D36" s="82"/>
      <c r="E36" s="83"/>
      <c r="F36" s="88" t="s">
        <v>20</v>
      </c>
      <c r="G36" s="89"/>
      <c r="H36" s="70">
        <f>SUM(H33:I35)</f>
        <v>0</v>
      </c>
      <c r="I36" s="71"/>
    </row>
    <row r="37" spans="1:9">
      <c r="G37" s="1" t="s">
        <v>28</v>
      </c>
    </row>
    <row r="39" spans="1:9" ht="17" thickBot="1">
      <c r="A39" s="7"/>
      <c r="B39" s="7"/>
      <c r="C39" s="7"/>
      <c r="D39" s="7"/>
      <c r="E39" s="7"/>
      <c r="F39" s="7"/>
      <c r="G39" s="6"/>
      <c r="H39" s="6"/>
      <c r="I39" s="6"/>
    </row>
    <row r="40" spans="1:9">
      <c r="A40" s="7"/>
      <c r="B40" s="7"/>
      <c r="C40" s="7"/>
      <c r="D40" s="7"/>
      <c r="E40" s="7"/>
      <c r="F40" s="7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 s="21" customFormat="1" ht="20" customHeight="1">
      <c r="A42" s="20" t="s">
        <v>24</v>
      </c>
    </row>
    <row r="43" spans="1:9" s="21" customFormat="1" ht="20" customHeight="1">
      <c r="A43" s="20" t="s">
        <v>25</v>
      </c>
    </row>
    <row r="44" spans="1:9" s="21" customFormat="1" ht="20" customHeight="1">
      <c r="A44" s="20" t="s">
        <v>26</v>
      </c>
    </row>
  </sheetData>
  <mergeCells count="100">
    <mergeCell ref="A34:E36"/>
    <mergeCell ref="F33:G33"/>
    <mergeCell ref="F35:G35"/>
    <mergeCell ref="F36:G36"/>
    <mergeCell ref="A33:E33"/>
    <mergeCell ref="F34:G34"/>
    <mergeCell ref="A30:B30"/>
    <mergeCell ref="A32:B32"/>
    <mergeCell ref="I25:I26"/>
    <mergeCell ref="D10:G10"/>
    <mergeCell ref="D11:G11"/>
    <mergeCell ref="E19:F20"/>
    <mergeCell ref="E21:F22"/>
    <mergeCell ref="E23:F24"/>
    <mergeCell ref="E25:F26"/>
    <mergeCell ref="E27:F28"/>
    <mergeCell ref="D25:D26"/>
    <mergeCell ref="G25:G26"/>
    <mergeCell ref="H19:H20"/>
    <mergeCell ref="I19:I20"/>
    <mergeCell ref="A24:B24"/>
    <mergeCell ref="A26:B26"/>
    <mergeCell ref="A28:B28"/>
    <mergeCell ref="A20:B20"/>
    <mergeCell ref="A22:B22"/>
    <mergeCell ref="C19:C20"/>
    <mergeCell ref="D19:D20"/>
    <mergeCell ref="G19:G20"/>
    <mergeCell ref="H27:H28"/>
    <mergeCell ref="I27:I28"/>
    <mergeCell ref="H33:I33"/>
    <mergeCell ref="H35:I35"/>
    <mergeCell ref="H36:I36"/>
    <mergeCell ref="H34:I34"/>
    <mergeCell ref="C25:C26"/>
    <mergeCell ref="H25:H26"/>
    <mergeCell ref="I29:I30"/>
    <mergeCell ref="C31:C32"/>
    <mergeCell ref="D31:D32"/>
    <mergeCell ref="G31:G32"/>
    <mergeCell ref="H31:H32"/>
    <mergeCell ref="I31:I32"/>
    <mergeCell ref="C29:C30"/>
    <mergeCell ref="D29:D30"/>
    <mergeCell ref="G29:G30"/>
    <mergeCell ref="H29:H30"/>
    <mergeCell ref="E29:F30"/>
    <mergeCell ref="C27:C28"/>
    <mergeCell ref="D27:D28"/>
    <mergeCell ref="G27:G28"/>
    <mergeCell ref="A12:B12"/>
    <mergeCell ref="A18:B18"/>
    <mergeCell ref="C13:C14"/>
    <mergeCell ref="D13:D14"/>
    <mergeCell ref="G13:G14"/>
    <mergeCell ref="A14:B14"/>
    <mergeCell ref="A16:B16"/>
    <mergeCell ref="C15:C16"/>
    <mergeCell ref="E12:F12"/>
    <mergeCell ref="C17:C18"/>
    <mergeCell ref="D17:D18"/>
    <mergeCell ref="G17:G18"/>
    <mergeCell ref="H13:H14"/>
    <mergeCell ref="I13:I14"/>
    <mergeCell ref="D15:D16"/>
    <mergeCell ref="G15:G16"/>
    <mergeCell ref="H15:H16"/>
    <mergeCell ref="E13:F14"/>
    <mergeCell ref="E15:F16"/>
    <mergeCell ref="I15:I16"/>
    <mergeCell ref="H3:I3"/>
    <mergeCell ref="A1:I1"/>
    <mergeCell ref="H10:I10"/>
    <mergeCell ref="H5:I6"/>
    <mergeCell ref="G5:G6"/>
    <mergeCell ref="H7:I7"/>
    <mergeCell ref="H8:I8"/>
    <mergeCell ref="H4:I4"/>
    <mergeCell ref="B5:E6"/>
    <mergeCell ref="B4:E4"/>
    <mergeCell ref="B7:E7"/>
    <mergeCell ref="B8:E8"/>
    <mergeCell ref="A3:E3"/>
    <mergeCell ref="A10:C10"/>
    <mergeCell ref="A11:C11"/>
    <mergeCell ref="E31:F32"/>
    <mergeCell ref="I17:I18"/>
    <mergeCell ref="E17:F18"/>
    <mergeCell ref="G21:G22"/>
    <mergeCell ref="H21:H22"/>
    <mergeCell ref="I21:I22"/>
    <mergeCell ref="C23:C24"/>
    <mergeCell ref="D23:D24"/>
    <mergeCell ref="G23:G24"/>
    <mergeCell ref="H23:H24"/>
    <mergeCell ref="I23:I24"/>
    <mergeCell ref="C21:C22"/>
    <mergeCell ref="D21:D22"/>
    <mergeCell ref="H17:H18"/>
    <mergeCell ref="H11:I11"/>
  </mergeCells>
  <phoneticPr fontId="1"/>
  <hyperlinks>
    <hyperlink ref="A43" r:id="rId1" xr:uid="{00000000-0004-0000-0000-000000000000}"/>
    <hyperlink ref="A44" r:id="rId2" xr:uid="{00000000-0004-0000-0000-000001000000}"/>
    <hyperlink ref="A42" r:id="rId3" xr:uid="{00000000-0004-0000-0000-000002000000}"/>
  </hyperlinks>
  <printOptions horizontalCentered="1"/>
  <pageMargins left="0.25" right="0.21" top="0.55000000000000004" bottom="0.55000000000000004" header="0.30000000000000004" footer="0.30000000000000004"/>
  <pageSetup paperSize="9" scale="88" orientation="portrait" horizontalDpi="4294967292" verticalDpi="4294967292" r:id="rId4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2017-02-15T01:15:35Z</cp:lastPrinted>
  <dcterms:created xsi:type="dcterms:W3CDTF">2015-12-22T01:37:52Z</dcterms:created>
  <dcterms:modified xsi:type="dcterms:W3CDTF">2019-08-02T09:36:15Z</dcterms:modified>
</cp:coreProperties>
</file>